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C089C013-515D-40D6-9D63-4130D8B7D408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<sst xmlns="http://schemas.openxmlformats.org/spreadsheetml/2006/main" count="716" uniqueCount="313">
  <si>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</si>
  <si>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</si>
  <si>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</si>
  <si>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</si>
  <si>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</si>
  <si>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</si>
  <si>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</si>
  <si>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</si>
  <si>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</si>
  <si>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</si>
  <si>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</si>
  <si>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</si>
  <si>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</si>
  <si>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</si>
  <si>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</si>
  <si>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</si>
  <si>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</si>
  <si>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</si>
  <si>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</si>
  <si>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</si>
  <si>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</si>
  <si>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</si>
  <si>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</si>
  <si>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</si>
  <si>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</si>
  <si>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</si>
  <si>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</si>
  <si>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</si>
  <si>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</si>
  <si>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</si>
  <si>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</si>
  <si>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</si>
  <si>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</si>
  <si>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</si>
  <si>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</si>
  <si>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</si>
  <si>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</si>
  <si>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</si>
  <si>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</si>
  <si>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</si>
  <si>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</si>
  <si>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</si>
  <si>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</si>
  <si>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</si>
  <si>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</si>
  <si>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</si>
  <si>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</si>
  <si>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</si>
  <si>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</si>
  <si>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</si>
  <si>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</si>
  <si>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</si>
  <si>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</si>
  <si>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</si>
  <si>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</si>
  <si>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</si>
  <si>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</si>
  <si>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</si>
  <si>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</si>
  <si>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</si>
  <si>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</si>
  <si>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</si>
  <si>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</si>
  <si>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</si>
  <si>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</si>
  <si>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</si>
  <si>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</si>
  <si>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</si>
  <si>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</si>
  <si>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</si>
  <si>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</si>
  <si>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</si>
  <si>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</si>
  <si>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</si>
  <si>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</si>
  <si>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</si>
  <si>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</si>
  <si>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</si>
  <si>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S5 ( Poštová 8 )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</si>
  <si>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</si>
  <si>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</si>
  <si>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</si>
  <si>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</si>
  <si>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</si>
  <si>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</si>
  <si>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</si>
  <si>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113107123</t>
  </si>
  <si>
    <t>Odstránenie podkladov alebo krytov z kameniva drv. hr. 200-300 mm, do 200 m2</t>
  </si>
  <si>
    <t>m2</t>
  </si>
  <si>
    <t xml:space="preserve">E1                  </t>
  </si>
  <si>
    <t>11310-7123</t>
  </si>
  <si>
    <t>45.11.11</t>
  </si>
  <si>
    <t>EK</t>
  </si>
  <si>
    <t>S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</si>
  <si>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</si>
  <si>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</si>
  <si>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</si>
  <si>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</si>
  <si>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</si>
  <si>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</si>
  <si>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</si>
  <si>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</si>
  <si>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131201201</t>
  </si>
  <si>
    <t>Hĺbenie jám zapaž. v horn. tr. 3 do 100 m3</t>
  </si>
  <si>
    <t>m3</t>
  </si>
  <si>
    <t>13120-1201</t>
  </si>
  <si>
    <t>45.11.21</t>
  </si>
  <si>
    <t>35,2*1,67 =   58,784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</si>
  <si>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</si>
  <si>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</si>
  <si>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</si>
  <si>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</si>
  <si>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</si>
  <si>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</si>
  <si>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(7,2+4,75)*2*1,67 =   39,913</t>
  </si>
  <si>
    <t>151101211</t>
  </si>
  <si>
    <t>Odstránenie paženia stien výkopu príložné hl. do 4 m</t>
  </si>
  <si>
    <t>15110-1211</t>
  </si>
  <si>
    <t>001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</si>
  <si>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</si>
  <si>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</si>
  <si>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</si>
  <si>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</si>
  <si>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</si>
  <si>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</si>
  <si>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162701103</t>
  </si>
  <si>
    <t>Vodorovné premiestnenie výkopu do 8000 m horn. tr. 1-4</t>
  </si>
  <si>
    <t>16270-1103</t>
  </si>
  <si>
    <t>45.11.24</t>
  </si>
  <si>
    <t>175101101</t>
  </si>
  <si>
    <t>Obsyp kontajnera štrkodrvou fr.0-32 so zhutnením po vrstvách-kruhové</t>
  </si>
  <si>
    <t>17510-1101</t>
  </si>
  <si>
    <t>35,2*(1,33+1,38)/2 =   47,696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</si>
  <si>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</si>
  <si>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</si>
  <si>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</si>
  <si>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</si>
  <si>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</si>
  <si>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</si>
  <si>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</si>
  <si>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</si>
  <si>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</si>
  <si>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</si>
  <si>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</si>
  <si>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37,0*1,67 =   61,790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</si>
  <si>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</si>
  <si>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</si>
  <si>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</si>
  <si>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</si>
  <si>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</si>
  <si>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</si>
  <si>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</si>
  <si>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</si>
  <si>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</si>
  <si>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</si>
  <si>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</si>
  <si>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</si>
  <si>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</si>
  <si>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</si>
  <si>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</si>
  <si>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</si>
  <si>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kontajnery</t>
  </si>
  <si>
    <t>35,2 =   35,200</t>
  </si>
  <si>
    <t>pod dlažbu</t>
  </si>
  <si>
    <t>18,3 =   18,300</t>
  </si>
  <si>
    <t>pod zatrávnenú plochu</t>
  </si>
  <si>
    <t>28,0 =   28,000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</si>
  <si>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</si>
  <si>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</si>
  <si>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</si>
  <si>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</si>
  <si>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</si>
  <si>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</si>
  <si>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</si>
  <si>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</si>
  <si>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</si>
  <si>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</si>
  <si>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</si>
  <si>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000</t>
  </si>
  <si>
    <t>386999994</t>
  </si>
  <si>
    <t>Dodávka+doprava+osadenie kontajnera 5m3 ZKO</t>
  </si>
  <si>
    <t>kus</t>
  </si>
  <si>
    <t xml:space="preserve">E3                  </t>
  </si>
  <si>
    <t>38699-9999</t>
  </si>
  <si>
    <t>45.21.41</t>
  </si>
  <si>
    <t>386999995</t>
  </si>
  <si>
    <t>Dodávka+doprava+osadenie kontajnera 5m3 Papier</t>
  </si>
  <si>
    <t>386999997</t>
  </si>
  <si>
    <t>Dodávka+doprava+osadenie kontajnera 5m3 Plasty</t>
  </si>
  <si>
    <t>386999998</t>
  </si>
  <si>
    <t>Dodávka+doprava+osadenie kontajnera 3m3 Sklo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</si>
  <si>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</si>
  <si>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</si>
  <si>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</si>
  <si>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</si>
  <si>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</si>
  <si>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</si>
  <si>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</si>
  <si>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</si>
  <si>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</si>
  <si>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</si>
  <si>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</si>
  <si>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</t>
  </si>
  <si>
    <t xml:space="preserve">E5                  </t>
  </si>
  <si>
    <t>56483-1111</t>
  </si>
  <si>
    <t>45.23.11</t>
  </si>
  <si>
    <t>572942113</t>
  </si>
  <si>
    <t>Vyspravenie krytov vozov. po osadení obrubníka asfaltovou zálievkou</t>
  </si>
  <si>
    <t>57294-2112</t>
  </si>
  <si>
    <t xml:space="preserve">  .  .  </t>
  </si>
  <si>
    <t>7,6*0,5*2 =   7,600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</si>
  <si>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</si>
  <si>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</si>
  <si>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</si>
  <si>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</si>
  <si>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</si>
  <si>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</si>
  <si>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</si>
  <si>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</si>
  <si>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18,3*1,01 =   18,483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</si>
  <si>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</si>
  <si>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</si>
  <si>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</si>
  <si>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</si>
  <si>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</si>
  <si>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</si>
  <si>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</si>
  <si>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</si>
  <si>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35,2*0,15 =   5,280</t>
  </si>
  <si>
    <t>6 - ÚPRAVY POVRCHOV, PODLAHY, VÝPLNE spolu:</t>
  </si>
  <si>
    <t>9 - OSTATNÉ KONŠTRUKCIE A PRÁCE</t>
  </si>
  <si>
    <t>915712111</t>
  </si>
  <si>
    <t>Vodorovné dopravné značenie krytov striek. farbou ozn.621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</si>
  <si>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</si>
  <si>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</si>
  <si>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</si>
  <si>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</si>
  <si>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ozn.621 š.125mm</t>
  </si>
  <si>
    <t>91579-1111</t>
  </si>
  <si>
    <t>916311123</t>
  </si>
  <si>
    <t>Osadenie cest. obrubníka bet. stojatého, lôžko betón tr. C 12/15 s bočnou oporou</t>
  </si>
  <si>
    <t>91631-1123</t>
  </si>
  <si>
    <t>1,8+0,5+1,5+0,5+1,8 =   6,100</t>
  </si>
  <si>
    <t>592174500</t>
  </si>
  <si>
    <t>Obrubník cestný  100x15x30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</si>
  <si>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</si>
  <si>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</si>
  <si>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</si>
  <si>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</si>
  <si>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</si>
  <si>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</si>
  <si>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</si>
  <si>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</si>
  <si>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6,1*0,3*0,15+15,0*0,2*0,15 =   0,725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</si>
  <si>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</si>
  <si>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</si>
  <si>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</si>
  <si>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</si>
  <si>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</si>
  <si>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</si>
  <si>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3,678+0,186 =   3,864</t>
  </si>
  <si>
    <t>979082219</t>
  </si>
  <si>
    <t>Príplatok za každý ďalší 1 km sute</t>
  </si>
  <si>
    <t>97908-2219</t>
  </si>
  <si>
    <t>3,864*7 =   27,048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</si>
  <si>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</si>
  <si>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</si>
  <si>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</si>
  <si>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</si>
  <si>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</si>
  <si>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</si>
  <si>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</si>
  <si>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3,8*0,316 =   1,201</t>
  </si>
  <si>
    <t>979118706</t>
  </si>
  <si>
    <t>979131410</t>
  </si>
  <si>
    <t>Poplatok za ulož.a znešk.stav.sute na urč.sklád. -z demol.vozoviek "O"-ost.odpad</t>
  </si>
  <si>
    <t>97913-1410</t>
  </si>
  <si>
    <t>3,678-1,201 =   2,477</t>
  </si>
  <si>
    <t>979131411</t>
  </si>
  <si>
    <t>9791314151</t>
  </si>
  <si>
    <t>Poplatok za uloženie vykopanej zeminy</t>
  </si>
  <si>
    <t>97913-1415</t>
  </si>
  <si>
    <t>979131416</t>
  </si>
  <si>
    <t>58,784*1,8 =   105,811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</si>
  <si>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</si>
  <si>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</si>
  <si>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</si>
  <si>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</si>
  <si>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</si>
  <si>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</si>
  <si>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</si>
  <si>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</si>
  <si>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</si>
  <si>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</si>
  <si>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</si>
  <si>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</si>
  <si>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</si>
  <si>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</si>
  <si>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</si>
  <si>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</si>
  <si>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</si>
  <si>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</si>
  <si>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pôvodné stojisko</t>
  </si>
  <si>
    <t>6,7+14,0 =   20,700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</si>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</sst>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0"/>
  <sheetViews>
    <sheetView showGridLines="0" tabSelected="1" workbookViewId="0">
      <pane xSplit="4" ySplit="10" topLeftCell="E83" activePane="bottomRight" state="frozen"/>
      <selection pane="topRight"/>
      <selection pane="bottomLeft"/>
      <selection pane="bottomRight" activeCell="D96" sqref="D96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309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 ht="25.5">
      <c r="A14" s="25">
        <v>1</v>
      </c>
      <c r="B14" s="26" t="s">
        <v>85</v>
      </c>
      <c r="C14" s="27" t="s">
        <v>86</v>
      </c>
      <c r="D14" s="28" t="s">
        <v>87</v>
      </c>
      <c r="E14" s="29">
        <v>3.8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85</v>
      </c>
      <c r="C15" s="27" t="s">
        <v>94</v>
      </c>
      <c r="D15" s="28" t="s">
        <v>95</v>
      </c>
      <c r="E15" s="29">
        <v>3.8</v>
      </c>
      <c r="F15" s="30" t="s">
        <v>88</v>
      </c>
      <c r="P15" s="30" t="s">
        <v>89</v>
      </c>
      <c r="V15" s="33" t="s">
        <v>71</v>
      </c>
      <c r="X15" s="27" t="s">
        <v>96</v>
      </c>
      <c r="Y15" s="27" t="s">
        <v>94</v>
      </c>
      <c r="Z15" s="30" t="s">
        <v>91</v>
      </c>
      <c r="AJ15" s="4" t="s">
        <v>92</v>
      </c>
      <c r="AK15" s="4" t="s">
        <v>93</v>
      </c>
    </row>
    <row r="16" spans="1:37">
      <c r="A16" s="25">
        <v>3</v>
      </c>
      <c r="B16" s="26" t="s">
        <v>97</v>
      </c>
      <c r="C16" s="27" t="s">
        <v>98</v>
      </c>
      <c r="D16" s="28" t="s">
        <v>99</v>
      </c>
      <c r="E16" s="29">
        <v>6.6</v>
      </c>
      <c r="F16" s="30" t="s">
        <v>100</v>
      </c>
      <c r="P16" s="30" t="s">
        <v>89</v>
      </c>
      <c r="V16" s="33" t="s">
        <v>71</v>
      </c>
      <c r="X16" s="27" t="s">
        <v>101</v>
      </c>
      <c r="Y16" s="27" t="s">
        <v>98</v>
      </c>
      <c r="Z16" s="30" t="s">
        <v>91</v>
      </c>
      <c r="AJ16" s="4" t="s">
        <v>92</v>
      </c>
      <c r="AK16" s="4" t="s">
        <v>93</v>
      </c>
    </row>
    <row r="17" spans="1:37">
      <c r="A17" s="25">
        <v>4</v>
      </c>
      <c r="B17" s="26" t="s">
        <v>97</v>
      </c>
      <c r="C17" s="27" t="s">
        <v>102</v>
      </c>
      <c r="D17" s="28" t="s">
        <v>103</v>
      </c>
      <c r="E17" s="29">
        <v>58.783999999999999</v>
      </c>
      <c r="F17" s="30" t="s">
        <v>104</v>
      </c>
      <c r="P17" s="30" t="s">
        <v>89</v>
      </c>
      <c r="V17" s="33" t="s">
        <v>71</v>
      </c>
      <c r="X17" s="27" t="s">
        <v>105</v>
      </c>
      <c r="Y17" s="27" t="s">
        <v>102</v>
      </c>
      <c r="Z17" s="30" t="s">
        <v>106</v>
      </c>
      <c r="AJ17" s="4" t="s">
        <v>92</v>
      </c>
      <c r="AK17" s="4" t="s">
        <v>93</v>
      </c>
    </row>
    <row r="18" spans="1:37">
      <c r="D18" s="66" t="s">
        <v>107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>
      <c r="A19" s="25">
        <v>5</v>
      </c>
      <c r="B19" s="26" t="s">
        <v>97</v>
      </c>
      <c r="C19" s="27" t="s">
        <v>108</v>
      </c>
      <c r="D19" s="28" t="s">
        <v>109</v>
      </c>
      <c r="E19" s="29">
        <v>58.783999999999999</v>
      </c>
      <c r="F19" s="30" t="s">
        <v>104</v>
      </c>
      <c r="P19" s="30" t="s">
        <v>89</v>
      </c>
      <c r="V19" s="33" t="s">
        <v>71</v>
      </c>
      <c r="X19" s="27" t="s">
        <v>110</v>
      </c>
      <c r="Y19" s="27" t="s">
        <v>108</v>
      </c>
      <c r="Z19" s="30" t="s">
        <v>106</v>
      </c>
      <c r="AJ19" s="4" t="s">
        <v>92</v>
      </c>
      <c r="AK19" s="4" t="s">
        <v>93</v>
      </c>
    </row>
    <row r="20" spans="1:37">
      <c r="A20" s="25">
        <v>6</v>
      </c>
      <c r="B20" s="26" t="s">
        <v>97</v>
      </c>
      <c r="C20" s="27" t="s">
        <v>111</v>
      </c>
      <c r="D20" s="28" t="s">
        <v>112</v>
      </c>
      <c r="E20" s="29">
        <v>39.912999999999997</v>
      </c>
      <c r="F20" s="30" t="s">
        <v>88</v>
      </c>
      <c r="P20" s="30" t="s">
        <v>89</v>
      </c>
      <c r="V20" s="33" t="s">
        <v>71</v>
      </c>
      <c r="X20" s="27" t="s">
        <v>113</v>
      </c>
      <c r="Y20" s="27" t="s">
        <v>111</v>
      </c>
      <c r="Z20" s="30" t="s">
        <v>106</v>
      </c>
      <c r="AJ20" s="4" t="s">
        <v>92</v>
      </c>
      <c r="AK20" s="4" t="s">
        <v>93</v>
      </c>
    </row>
    <row r="21" spans="1:37">
      <c r="D21" s="66" t="s">
        <v>114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7</v>
      </c>
      <c r="B22" s="26" t="s">
        <v>97</v>
      </c>
      <c r="C22" s="27" t="s">
        <v>115</v>
      </c>
      <c r="D22" s="28" t="s">
        <v>116</v>
      </c>
      <c r="E22" s="29">
        <v>39.912999999999997</v>
      </c>
      <c r="F22" s="30" t="s">
        <v>88</v>
      </c>
      <c r="P22" s="30" t="s">
        <v>89</v>
      </c>
      <c r="V22" s="33" t="s">
        <v>71</v>
      </c>
      <c r="X22" s="27" t="s">
        <v>117</v>
      </c>
      <c r="Y22" s="27" t="s">
        <v>115</v>
      </c>
      <c r="Z22" s="30" t="s">
        <v>106</v>
      </c>
      <c r="AJ22" s="4" t="s">
        <v>92</v>
      </c>
      <c r="AK22" s="4" t="s">
        <v>93</v>
      </c>
    </row>
    <row r="23" spans="1:37" ht="25.5">
      <c r="A23" s="25">
        <v>8</v>
      </c>
      <c r="B23" s="26" t="s">
        <v>118</v>
      </c>
      <c r="C23" s="27" t="s">
        <v>119</v>
      </c>
      <c r="D23" s="28" t="s">
        <v>120</v>
      </c>
      <c r="E23" s="29">
        <v>39.912999999999997</v>
      </c>
      <c r="F23" s="30" t="s">
        <v>88</v>
      </c>
      <c r="P23" s="30" t="s">
        <v>89</v>
      </c>
      <c r="V23" s="33" t="s">
        <v>71</v>
      </c>
      <c r="X23" s="27" t="s">
        <v>121</v>
      </c>
      <c r="Y23" s="27" t="s">
        <v>119</v>
      </c>
      <c r="Z23" s="30" t="s">
        <v>106</v>
      </c>
      <c r="AJ23" s="4" t="s">
        <v>92</v>
      </c>
      <c r="AK23" s="4" t="s">
        <v>93</v>
      </c>
    </row>
    <row r="24" spans="1:37" ht="25.5">
      <c r="A24" s="25">
        <v>9</v>
      </c>
      <c r="B24" s="26" t="s">
        <v>118</v>
      </c>
      <c r="C24" s="27" t="s">
        <v>122</v>
      </c>
      <c r="D24" s="28" t="s">
        <v>123</v>
      </c>
      <c r="E24" s="29">
        <v>39.912999999999997</v>
      </c>
      <c r="F24" s="30" t="s">
        <v>88</v>
      </c>
      <c r="P24" s="30" t="s">
        <v>89</v>
      </c>
      <c r="V24" s="33" t="s">
        <v>71</v>
      </c>
      <c r="X24" s="27" t="s">
        <v>124</v>
      </c>
      <c r="Y24" s="27" t="s">
        <v>122</v>
      </c>
      <c r="Z24" s="30" t="s">
        <v>106</v>
      </c>
      <c r="AJ24" s="4" t="s">
        <v>92</v>
      </c>
      <c r="AK24" s="4" t="s">
        <v>93</v>
      </c>
    </row>
    <row r="25" spans="1:37" ht="25.5">
      <c r="A25" s="25">
        <v>10</v>
      </c>
      <c r="B25" s="26" t="s">
        <v>97</v>
      </c>
      <c r="C25" s="27" t="s">
        <v>125</v>
      </c>
      <c r="D25" s="28" t="s">
        <v>126</v>
      </c>
      <c r="E25" s="29">
        <v>58.783999999999999</v>
      </c>
      <c r="F25" s="30" t="s">
        <v>104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128</v>
      </c>
      <c r="AJ25" s="4" t="s">
        <v>92</v>
      </c>
      <c r="AK25" s="4" t="s">
        <v>93</v>
      </c>
    </row>
    <row r="26" spans="1:37" ht="25.5">
      <c r="A26" s="25">
        <v>11</v>
      </c>
      <c r="B26" s="26" t="s">
        <v>118</v>
      </c>
      <c r="C26" s="27" t="s">
        <v>129</v>
      </c>
      <c r="D26" s="28" t="s">
        <v>130</v>
      </c>
      <c r="E26" s="29">
        <v>37</v>
      </c>
      <c r="F26" s="30" t="s">
        <v>104</v>
      </c>
      <c r="P26" s="30" t="s">
        <v>89</v>
      </c>
      <c r="V26" s="33" t="s">
        <v>71</v>
      </c>
      <c r="X26" s="27" t="s">
        <v>131</v>
      </c>
      <c r="Y26" s="27" t="s">
        <v>129</v>
      </c>
      <c r="Z26" s="30" t="s">
        <v>106</v>
      </c>
      <c r="AJ26" s="4" t="s">
        <v>92</v>
      </c>
      <c r="AK26" s="4" t="s">
        <v>93</v>
      </c>
    </row>
    <row r="27" spans="1:37">
      <c r="D27" s="66" t="s">
        <v>132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133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D29" s="66" t="s">
        <v>134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D30" s="66" t="s">
        <v>135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12</v>
      </c>
      <c r="B31" s="26" t="s">
        <v>136</v>
      </c>
      <c r="C31" s="27" t="s">
        <v>137</v>
      </c>
      <c r="D31" s="28" t="s">
        <v>138</v>
      </c>
      <c r="E31" s="29">
        <v>61.79</v>
      </c>
      <c r="F31" s="30" t="s">
        <v>139</v>
      </c>
      <c r="P31" s="30" t="s">
        <v>89</v>
      </c>
      <c r="V31" s="33" t="s">
        <v>70</v>
      </c>
      <c r="X31" s="27" t="s">
        <v>140</v>
      </c>
      <c r="Y31" s="27" t="s">
        <v>137</v>
      </c>
      <c r="Z31" s="30" t="s">
        <v>141</v>
      </c>
      <c r="AA31" s="30" t="s">
        <v>142</v>
      </c>
      <c r="AJ31" s="4" t="s">
        <v>143</v>
      </c>
      <c r="AK31" s="4" t="s">
        <v>93</v>
      </c>
    </row>
    <row r="32" spans="1:37">
      <c r="D32" s="66" t="s">
        <v>144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13</v>
      </c>
      <c r="B33" s="26" t="s">
        <v>97</v>
      </c>
      <c r="C33" s="27" t="s">
        <v>145</v>
      </c>
      <c r="D33" s="28" t="s">
        <v>146</v>
      </c>
      <c r="E33" s="29">
        <v>28</v>
      </c>
      <c r="F33" s="30" t="s">
        <v>88</v>
      </c>
      <c r="P33" s="30" t="s">
        <v>89</v>
      </c>
      <c r="V33" s="33" t="s">
        <v>71</v>
      </c>
      <c r="X33" s="27" t="s">
        <v>147</v>
      </c>
      <c r="Y33" s="27" t="s">
        <v>145</v>
      </c>
      <c r="Z33" s="30" t="s">
        <v>106</v>
      </c>
      <c r="AJ33" s="4" t="s">
        <v>92</v>
      </c>
      <c r="AK33" s="4" t="s">
        <v>93</v>
      </c>
    </row>
    <row r="34" spans="1:37">
      <c r="A34" s="25">
        <v>14</v>
      </c>
      <c r="B34" s="26" t="s">
        <v>136</v>
      </c>
      <c r="C34" s="27" t="s">
        <v>148</v>
      </c>
      <c r="D34" s="28" t="s">
        <v>149</v>
      </c>
      <c r="E34" s="29">
        <v>1.4</v>
      </c>
      <c r="F34" s="30" t="s">
        <v>150</v>
      </c>
      <c r="P34" s="30" t="s">
        <v>89</v>
      </c>
      <c r="V34" s="33" t="s">
        <v>70</v>
      </c>
      <c r="X34" s="27" t="s">
        <v>148</v>
      </c>
      <c r="Y34" s="27" t="s">
        <v>148</v>
      </c>
      <c r="Z34" s="30" t="s">
        <v>151</v>
      </c>
      <c r="AA34" s="30" t="s">
        <v>142</v>
      </c>
      <c r="AJ34" s="4" t="s">
        <v>143</v>
      </c>
      <c r="AK34" s="4" t="s">
        <v>93</v>
      </c>
    </row>
    <row r="35" spans="1:37">
      <c r="A35" s="25">
        <v>15</v>
      </c>
      <c r="B35" s="26" t="s">
        <v>152</v>
      </c>
      <c r="C35" s="27" t="s">
        <v>153</v>
      </c>
      <c r="D35" s="28" t="s">
        <v>154</v>
      </c>
      <c r="E35" s="29">
        <v>28</v>
      </c>
      <c r="F35" s="30" t="s">
        <v>88</v>
      </c>
      <c r="P35" s="30" t="s">
        <v>89</v>
      </c>
      <c r="V35" s="33" t="s">
        <v>71</v>
      </c>
      <c r="X35" s="27" t="s">
        <v>155</v>
      </c>
      <c r="Y35" s="27" t="s">
        <v>153</v>
      </c>
      <c r="Z35" s="30" t="s">
        <v>156</v>
      </c>
      <c r="AJ35" s="4" t="s">
        <v>92</v>
      </c>
      <c r="AK35" s="4" t="s">
        <v>93</v>
      </c>
    </row>
    <row r="36" spans="1:37">
      <c r="A36" s="25">
        <v>16</v>
      </c>
      <c r="B36" s="26" t="s">
        <v>157</v>
      </c>
      <c r="C36" s="27" t="s">
        <v>158</v>
      </c>
      <c r="D36" s="28" t="s">
        <v>159</v>
      </c>
      <c r="E36" s="29">
        <v>81.5</v>
      </c>
      <c r="F36" s="30" t="s">
        <v>88</v>
      </c>
      <c r="P36" s="30" t="s">
        <v>89</v>
      </c>
      <c r="V36" s="33" t="s">
        <v>71</v>
      </c>
      <c r="X36" s="27" t="s">
        <v>160</v>
      </c>
      <c r="Y36" s="27" t="s">
        <v>158</v>
      </c>
      <c r="Z36" s="30" t="s">
        <v>106</v>
      </c>
      <c r="AJ36" s="4" t="s">
        <v>92</v>
      </c>
      <c r="AK36" s="4" t="s">
        <v>93</v>
      </c>
    </row>
    <row r="37" spans="1:37">
      <c r="D37" s="66" t="s">
        <v>161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162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163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164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165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166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17</v>
      </c>
      <c r="B43" s="26" t="s">
        <v>157</v>
      </c>
      <c r="C43" s="27" t="s">
        <v>167</v>
      </c>
      <c r="D43" s="28" t="s">
        <v>168</v>
      </c>
      <c r="E43" s="29">
        <v>28</v>
      </c>
      <c r="F43" s="30" t="s">
        <v>88</v>
      </c>
      <c r="P43" s="30" t="s">
        <v>89</v>
      </c>
      <c r="V43" s="33" t="s">
        <v>71</v>
      </c>
      <c r="X43" s="27" t="s">
        <v>169</v>
      </c>
      <c r="Y43" s="27" t="s">
        <v>167</v>
      </c>
      <c r="Z43" s="30" t="s">
        <v>106</v>
      </c>
      <c r="AJ43" s="4" t="s">
        <v>92</v>
      </c>
      <c r="AK43" s="4" t="s">
        <v>93</v>
      </c>
    </row>
    <row r="44" spans="1:37">
      <c r="D44" s="74" t="s">
        <v>170</v>
      </c>
      <c r="E44" s="31"/>
    </row>
    <row r="45" spans="1:37">
      <c r="D45" s="65" t="s">
        <v>171</v>
      </c>
    </row>
    <row r="46" spans="1:37" ht="25.5">
      <c r="A46" s="25">
        <v>18</v>
      </c>
      <c r="B46" s="26" t="s">
        <v>118</v>
      </c>
      <c r="C46" s="27" t="s">
        <v>172</v>
      </c>
      <c r="D46" s="28" t="s">
        <v>173</v>
      </c>
      <c r="E46" s="29">
        <v>53.5</v>
      </c>
      <c r="F46" s="30" t="s">
        <v>88</v>
      </c>
      <c r="P46" s="30" t="s">
        <v>174</v>
      </c>
      <c r="V46" s="33" t="s">
        <v>71</v>
      </c>
      <c r="X46" s="27" t="s">
        <v>175</v>
      </c>
      <c r="Y46" s="27" t="s">
        <v>172</v>
      </c>
      <c r="Z46" s="30" t="s">
        <v>106</v>
      </c>
      <c r="AJ46" s="4" t="s">
        <v>92</v>
      </c>
      <c r="AK46" s="4" t="s">
        <v>93</v>
      </c>
    </row>
    <row r="47" spans="1:37">
      <c r="D47" s="66" t="s">
        <v>161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162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163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164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74" t="s">
        <v>176</v>
      </c>
      <c r="E51" s="31"/>
    </row>
    <row r="52" spans="1:37">
      <c r="D52" s="65" t="s">
        <v>177</v>
      </c>
    </row>
    <row r="53" spans="1:37">
      <c r="A53" s="25">
        <v>19</v>
      </c>
      <c r="B53" s="26" t="s">
        <v>178</v>
      </c>
      <c r="C53" s="27" t="s">
        <v>179</v>
      </c>
      <c r="D53" s="28" t="s">
        <v>180</v>
      </c>
      <c r="E53" s="29">
        <v>2</v>
      </c>
      <c r="F53" s="30" t="s">
        <v>181</v>
      </c>
      <c r="P53" s="30" t="s">
        <v>182</v>
      </c>
      <c r="V53" s="33" t="s">
        <v>71</v>
      </c>
      <c r="X53" s="27" t="s">
        <v>183</v>
      </c>
      <c r="Y53" s="27" t="s">
        <v>179</v>
      </c>
      <c r="Z53" s="30" t="s">
        <v>184</v>
      </c>
      <c r="AJ53" s="4" t="s">
        <v>92</v>
      </c>
      <c r="AK53" s="4" t="s">
        <v>93</v>
      </c>
    </row>
    <row r="54" spans="1:37">
      <c r="A54" s="25">
        <v>20</v>
      </c>
      <c r="B54" s="26" t="s">
        <v>178</v>
      </c>
      <c r="C54" s="27" t="s">
        <v>185</v>
      </c>
      <c r="D54" s="28" t="s">
        <v>186</v>
      </c>
      <c r="E54" s="29">
        <v>1</v>
      </c>
      <c r="F54" s="30" t="s">
        <v>181</v>
      </c>
      <c r="P54" s="30" t="s">
        <v>182</v>
      </c>
      <c r="V54" s="33" t="s">
        <v>71</v>
      </c>
      <c r="X54" s="27" t="s">
        <v>183</v>
      </c>
      <c r="Y54" s="27" t="s">
        <v>185</v>
      </c>
      <c r="Z54" s="30" t="s">
        <v>184</v>
      </c>
      <c r="AJ54" s="4" t="s">
        <v>92</v>
      </c>
      <c r="AK54" s="4" t="s">
        <v>93</v>
      </c>
    </row>
    <row r="55" spans="1:37">
      <c r="A55" s="25">
        <v>21</v>
      </c>
      <c r="B55" s="26" t="s">
        <v>178</v>
      </c>
      <c r="C55" s="27" t="s">
        <v>187</v>
      </c>
      <c r="D55" s="28" t="s">
        <v>188</v>
      </c>
      <c r="E55" s="29">
        <v>1</v>
      </c>
      <c r="F55" s="30" t="s">
        <v>181</v>
      </c>
      <c r="P55" s="30" t="s">
        <v>182</v>
      </c>
      <c r="V55" s="33" t="s">
        <v>71</v>
      </c>
      <c r="X55" s="27" t="s">
        <v>183</v>
      </c>
      <c r="Y55" s="27" t="s">
        <v>187</v>
      </c>
      <c r="Z55" s="30" t="s">
        <v>184</v>
      </c>
      <c r="AJ55" s="4" t="s">
        <v>92</v>
      </c>
      <c r="AK55" s="4" t="s">
        <v>93</v>
      </c>
    </row>
    <row r="56" spans="1:37">
      <c r="A56" s="25">
        <v>22</v>
      </c>
      <c r="B56" s="26" t="s">
        <v>178</v>
      </c>
      <c r="C56" s="27" t="s">
        <v>189</v>
      </c>
      <c r="D56" s="28" t="s">
        <v>190</v>
      </c>
      <c r="E56" s="29">
        <v>1</v>
      </c>
      <c r="F56" s="30" t="s">
        <v>181</v>
      </c>
      <c r="P56" s="30" t="s">
        <v>182</v>
      </c>
      <c r="V56" s="33" t="s">
        <v>71</v>
      </c>
      <c r="X56" s="27" t="s">
        <v>183</v>
      </c>
      <c r="Y56" s="27" t="s">
        <v>189</v>
      </c>
      <c r="Z56" s="30" t="s">
        <v>184</v>
      </c>
      <c r="AJ56" s="4" t="s">
        <v>92</v>
      </c>
      <c r="AK56" s="4" t="s">
        <v>93</v>
      </c>
    </row>
    <row r="57" spans="1:37">
      <c r="D57" s="74" t="s">
        <v>191</v>
      </c>
      <c r="E57" s="31"/>
    </row>
    <row r="58" spans="1:37">
      <c r="D58" s="65" t="s">
        <v>192</v>
      </c>
    </row>
    <row r="59" spans="1:37">
      <c r="A59" s="25">
        <v>23</v>
      </c>
      <c r="B59" s="26" t="s">
        <v>193</v>
      </c>
      <c r="C59" s="27" t="s">
        <v>194</v>
      </c>
      <c r="D59" s="28" t="s">
        <v>195</v>
      </c>
      <c r="E59" s="29">
        <v>18.3</v>
      </c>
      <c r="F59" s="30" t="s">
        <v>88</v>
      </c>
      <c r="P59" s="30" t="s">
        <v>196</v>
      </c>
      <c r="V59" s="33" t="s">
        <v>71</v>
      </c>
      <c r="X59" s="27" t="s">
        <v>197</v>
      </c>
      <c r="Y59" s="27" t="s">
        <v>194</v>
      </c>
      <c r="Z59" s="30" t="s">
        <v>198</v>
      </c>
      <c r="AJ59" s="4" t="s">
        <v>92</v>
      </c>
      <c r="AK59" s="4" t="s">
        <v>93</v>
      </c>
    </row>
    <row r="60" spans="1:37">
      <c r="D60" s="74" t="s">
        <v>199</v>
      </c>
      <c r="E60" s="31"/>
    </row>
    <row r="61" spans="1:37">
      <c r="D61" s="65" t="s">
        <v>200</v>
      </c>
    </row>
    <row r="62" spans="1:37" ht="25.5">
      <c r="A62" s="25">
        <v>24</v>
      </c>
      <c r="B62" s="26" t="s">
        <v>85</v>
      </c>
      <c r="C62" s="27" t="s">
        <v>201</v>
      </c>
      <c r="D62" s="28" t="s">
        <v>202</v>
      </c>
      <c r="E62" s="29">
        <v>18.3</v>
      </c>
      <c r="F62" s="30" t="s">
        <v>88</v>
      </c>
      <c r="P62" s="30" t="s">
        <v>203</v>
      </c>
      <c r="V62" s="33" t="s">
        <v>71</v>
      </c>
      <c r="X62" s="27" t="s">
        <v>204</v>
      </c>
      <c r="Y62" s="27" t="s">
        <v>201</v>
      </c>
      <c r="Z62" s="30" t="s">
        <v>205</v>
      </c>
      <c r="AJ62" s="4" t="s">
        <v>92</v>
      </c>
      <c r="AK62" s="4" t="s">
        <v>93</v>
      </c>
    </row>
    <row r="63" spans="1:37" ht="25.5">
      <c r="A63" s="25">
        <v>25</v>
      </c>
      <c r="B63" s="26" t="s">
        <v>85</v>
      </c>
      <c r="C63" s="27" t="s">
        <v>206</v>
      </c>
      <c r="D63" s="28" t="s">
        <v>207</v>
      </c>
      <c r="E63" s="29">
        <v>7.6</v>
      </c>
      <c r="F63" s="30" t="s">
        <v>88</v>
      </c>
      <c r="P63" s="30" t="s">
        <v>203</v>
      </c>
      <c r="V63" s="33" t="s">
        <v>71</v>
      </c>
      <c r="X63" s="27" t="s">
        <v>208</v>
      </c>
      <c r="Y63" s="27" t="s">
        <v>206</v>
      </c>
      <c r="Z63" s="30" t="s">
        <v>209</v>
      </c>
      <c r="AJ63" s="4" t="s">
        <v>92</v>
      </c>
      <c r="AK63" s="4" t="s">
        <v>93</v>
      </c>
    </row>
    <row r="64" spans="1:37">
      <c r="D64" s="66" t="s">
        <v>210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A65" s="25">
        <v>26</v>
      </c>
      <c r="B65" s="26" t="s">
        <v>85</v>
      </c>
      <c r="C65" s="27" t="s">
        <v>211</v>
      </c>
      <c r="D65" s="28" t="s">
        <v>212</v>
      </c>
      <c r="E65" s="29">
        <v>18.3</v>
      </c>
      <c r="F65" s="30" t="s">
        <v>88</v>
      </c>
      <c r="P65" s="30" t="s">
        <v>203</v>
      </c>
      <c r="V65" s="33" t="s">
        <v>71</v>
      </c>
      <c r="X65" s="27" t="s">
        <v>213</v>
      </c>
      <c r="Y65" s="27" t="s">
        <v>211</v>
      </c>
      <c r="Z65" s="30" t="s">
        <v>214</v>
      </c>
      <c r="AJ65" s="4" t="s">
        <v>92</v>
      </c>
      <c r="AK65" s="4" t="s">
        <v>93</v>
      </c>
    </row>
    <row r="66" spans="1:37">
      <c r="A66" s="25">
        <v>27</v>
      </c>
      <c r="B66" s="26" t="s">
        <v>136</v>
      </c>
      <c r="C66" s="27" t="s">
        <v>215</v>
      </c>
      <c r="D66" s="28" t="s">
        <v>216</v>
      </c>
      <c r="E66" s="29">
        <v>18.483000000000001</v>
      </c>
      <c r="F66" s="30" t="s">
        <v>88</v>
      </c>
      <c r="P66" s="30" t="s">
        <v>203</v>
      </c>
      <c r="V66" s="33" t="s">
        <v>70</v>
      </c>
      <c r="X66" s="27" t="s">
        <v>217</v>
      </c>
      <c r="Y66" s="27" t="s">
        <v>215</v>
      </c>
      <c r="Z66" s="30" t="s">
        <v>218</v>
      </c>
      <c r="AA66" s="30" t="s">
        <v>142</v>
      </c>
      <c r="AJ66" s="4" t="s">
        <v>143</v>
      </c>
      <c r="AK66" s="4" t="s">
        <v>93</v>
      </c>
    </row>
    <row r="67" spans="1:37">
      <c r="D67" s="66" t="s">
        <v>219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74" t="s">
        <v>220</v>
      </c>
      <c r="E68" s="31"/>
    </row>
    <row r="69" spans="1:37">
      <c r="D69" s="65" t="s">
        <v>221</v>
      </c>
    </row>
    <row r="70" spans="1:37">
      <c r="A70" s="25">
        <v>28</v>
      </c>
      <c r="B70" s="26" t="s">
        <v>222</v>
      </c>
      <c r="C70" s="27" t="s">
        <v>223</v>
      </c>
      <c r="D70" s="28" t="s">
        <v>224</v>
      </c>
      <c r="E70" s="29">
        <v>5.28</v>
      </c>
      <c r="F70" s="30" t="s">
        <v>104</v>
      </c>
      <c r="P70" s="30" t="s">
        <v>225</v>
      </c>
      <c r="V70" s="33" t="s">
        <v>71</v>
      </c>
      <c r="X70" s="27" t="s">
        <v>226</v>
      </c>
      <c r="Y70" s="27" t="s">
        <v>223</v>
      </c>
      <c r="Z70" s="30" t="s">
        <v>227</v>
      </c>
      <c r="AJ70" s="4" t="s">
        <v>92</v>
      </c>
      <c r="AK70" s="4" t="s">
        <v>93</v>
      </c>
    </row>
    <row r="71" spans="1:37">
      <c r="D71" s="66" t="s">
        <v>228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D72" s="74" t="s">
        <v>229</v>
      </c>
      <c r="E72" s="31"/>
    </row>
    <row r="73" spans="1:37">
      <c r="D73" s="65" t="s">
        <v>230</v>
      </c>
    </row>
    <row r="74" spans="1:37" ht="25.5">
      <c r="A74" s="25">
        <v>29</v>
      </c>
      <c r="B74" s="26" t="s">
        <v>85</v>
      </c>
      <c r="C74" s="27" t="s">
        <v>231</v>
      </c>
      <c r="D74" s="28" t="s">
        <v>232</v>
      </c>
      <c r="E74" s="29">
        <v>33.200000000000003</v>
      </c>
      <c r="F74" s="30" t="s">
        <v>100</v>
      </c>
      <c r="P74" s="30" t="s">
        <v>233</v>
      </c>
      <c r="V74" s="33" t="s">
        <v>71</v>
      </c>
      <c r="X74" s="27" t="s">
        <v>234</v>
      </c>
      <c r="Y74" s="27" t="s">
        <v>231</v>
      </c>
      <c r="Z74" s="30" t="s">
        <v>235</v>
      </c>
      <c r="AJ74" s="4" t="s">
        <v>92</v>
      </c>
      <c r="AK74" s="4" t="s">
        <v>93</v>
      </c>
    </row>
    <row r="75" spans="1:37" ht="25.5">
      <c r="A75" s="25">
        <v>30</v>
      </c>
      <c r="B75" s="26" t="s">
        <v>85</v>
      </c>
      <c r="C75" s="27" t="s">
        <v>236</v>
      </c>
      <c r="D75" s="28" t="s">
        <v>237</v>
      </c>
      <c r="E75" s="29">
        <v>33.200000000000003</v>
      </c>
      <c r="F75" s="30" t="s">
        <v>100</v>
      </c>
      <c r="P75" s="30" t="s">
        <v>233</v>
      </c>
      <c r="V75" s="33" t="s">
        <v>71</v>
      </c>
      <c r="X75" s="27" t="s">
        <v>238</v>
      </c>
      <c r="Y75" s="27" t="s">
        <v>236</v>
      </c>
      <c r="Z75" s="30" t="s">
        <v>235</v>
      </c>
      <c r="AJ75" s="4" t="s">
        <v>92</v>
      </c>
      <c r="AK75" s="4" t="s">
        <v>93</v>
      </c>
    </row>
    <row r="76" spans="1:37" ht="25.5">
      <c r="A76" s="25">
        <v>31</v>
      </c>
      <c r="B76" s="26" t="s">
        <v>85</v>
      </c>
      <c r="C76" s="27" t="s">
        <v>239</v>
      </c>
      <c r="D76" s="28" t="s">
        <v>240</v>
      </c>
      <c r="E76" s="29">
        <v>6.1</v>
      </c>
      <c r="F76" s="30" t="s">
        <v>100</v>
      </c>
      <c r="P76" s="30" t="s">
        <v>233</v>
      </c>
      <c r="V76" s="33" t="s">
        <v>71</v>
      </c>
      <c r="X76" s="27" t="s">
        <v>241</v>
      </c>
      <c r="Y76" s="27" t="s">
        <v>239</v>
      </c>
      <c r="Z76" s="30" t="s">
        <v>214</v>
      </c>
      <c r="AJ76" s="4" t="s">
        <v>92</v>
      </c>
      <c r="AK76" s="4" t="s">
        <v>93</v>
      </c>
    </row>
    <row r="77" spans="1:37">
      <c r="D77" s="66" t="s">
        <v>242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A78" s="25">
        <v>32</v>
      </c>
      <c r="B78" s="26" t="s">
        <v>136</v>
      </c>
      <c r="C78" s="27" t="s">
        <v>243</v>
      </c>
      <c r="D78" s="28" t="s">
        <v>244</v>
      </c>
      <c r="E78" s="29">
        <v>7</v>
      </c>
      <c r="F78" s="30" t="s">
        <v>181</v>
      </c>
      <c r="P78" s="30" t="s">
        <v>233</v>
      </c>
      <c r="V78" s="33" t="s">
        <v>70</v>
      </c>
      <c r="X78" s="27" t="s">
        <v>243</v>
      </c>
      <c r="Y78" s="27" t="s">
        <v>243</v>
      </c>
      <c r="Z78" s="30" t="s">
        <v>218</v>
      </c>
      <c r="AA78" s="30" t="s">
        <v>142</v>
      </c>
      <c r="AJ78" s="4" t="s">
        <v>143</v>
      </c>
      <c r="AK78" s="4" t="s">
        <v>93</v>
      </c>
    </row>
    <row r="79" spans="1:37" ht="25.5">
      <c r="A79" s="25">
        <v>33</v>
      </c>
      <c r="B79" s="26" t="s">
        <v>85</v>
      </c>
      <c r="C79" s="27" t="s">
        <v>245</v>
      </c>
      <c r="D79" s="28" t="s">
        <v>246</v>
      </c>
      <c r="E79" s="29">
        <v>15.5</v>
      </c>
      <c r="F79" s="30" t="s">
        <v>100</v>
      </c>
      <c r="P79" s="30" t="s">
        <v>233</v>
      </c>
      <c r="V79" s="33" t="s">
        <v>71</v>
      </c>
      <c r="X79" s="27" t="s">
        <v>247</v>
      </c>
      <c r="Y79" s="27" t="s">
        <v>245</v>
      </c>
      <c r="Z79" s="30" t="s">
        <v>214</v>
      </c>
      <c r="AJ79" s="4" t="s">
        <v>92</v>
      </c>
      <c r="AK79" s="4" t="s">
        <v>93</v>
      </c>
    </row>
    <row r="80" spans="1:37">
      <c r="A80" s="25">
        <v>34</v>
      </c>
      <c r="B80" s="26" t="s">
        <v>136</v>
      </c>
      <c r="C80" s="27" t="s">
        <v>248</v>
      </c>
      <c r="D80" s="28" t="s">
        <v>249</v>
      </c>
      <c r="E80" s="29">
        <v>16</v>
      </c>
      <c r="F80" s="30" t="s">
        <v>181</v>
      </c>
      <c r="P80" s="30" t="s">
        <v>233</v>
      </c>
      <c r="V80" s="33" t="s">
        <v>70</v>
      </c>
      <c r="X80" s="27" t="s">
        <v>248</v>
      </c>
      <c r="Y80" s="27" t="s">
        <v>248</v>
      </c>
      <c r="Z80" s="30" t="s">
        <v>218</v>
      </c>
      <c r="AA80" s="30" t="s">
        <v>142</v>
      </c>
      <c r="AJ80" s="4" t="s">
        <v>143</v>
      </c>
      <c r="AK80" s="4" t="s">
        <v>93</v>
      </c>
    </row>
    <row r="81" spans="1:37" ht="25.5">
      <c r="A81" s="25">
        <v>35</v>
      </c>
      <c r="B81" s="26" t="s">
        <v>85</v>
      </c>
      <c r="C81" s="27" t="s">
        <v>250</v>
      </c>
      <c r="D81" s="28" t="s">
        <v>251</v>
      </c>
      <c r="E81" s="29">
        <v>0.72499999999999998</v>
      </c>
      <c r="F81" s="30" t="s">
        <v>104</v>
      </c>
      <c r="P81" s="30" t="s">
        <v>233</v>
      </c>
      <c r="V81" s="33" t="s">
        <v>71</v>
      </c>
      <c r="X81" s="27" t="s">
        <v>252</v>
      </c>
      <c r="Y81" s="27" t="s">
        <v>250</v>
      </c>
      <c r="Z81" s="30" t="s">
        <v>214</v>
      </c>
      <c r="AJ81" s="4" t="s">
        <v>92</v>
      </c>
      <c r="AK81" s="4" t="s">
        <v>93</v>
      </c>
    </row>
    <row r="82" spans="1:37">
      <c r="D82" s="66" t="s">
        <v>253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 ht="25.5">
      <c r="A83" s="25">
        <v>36</v>
      </c>
      <c r="B83" s="26" t="s">
        <v>97</v>
      </c>
      <c r="C83" s="27" t="s">
        <v>254</v>
      </c>
      <c r="D83" s="28" t="s">
        <v>255</v>
      </c>
      <c r="E83" s="29">
        <v>8.6</v>
      </c>
      <c r="F83" s="30" t="s">
        <v>100</v>
      </c>
      <c r="P83" s="30" t="s">
        <v>233</v>
      </c>
      <c r="V83" s="33" t="s">
        <v>71</v>
      </c>
      <c r="X83" s="27" t="s">
        <v>256</v>
      </c>
      <c r="Y83" s="27" t="s">
        <v>254</v>
      </c>
      <c r="Z83" s="30" t="s">
        <v>214</v>
      </c>
      <c r="AJ83" s="4" t="s">
        <v>92</v>
      </c>
      <c r="AK83" s="4" t="s">
        <v>93</v>
      </c>
    </row>
    <row r="84" spans="1:37">
      <c r="A84" s="25">
        <v>37</v>
      </c>
      <c r="B84" s="26" t="s">
        <v>97</v>
      </c>
      <c r="C84" s="27" t="s">
        <v>257</v>
      </c>
      <c r="D84" s="28" t="s">
        <v>258</v>
      </c>
      <c r="E84" s="29">
        <v>3.8639999999999999</v>
      </c>
      <c r="F84" s="30" t="s">
        <v>139</v>
      </c>
      <c r="P84" s="30" t="s">
        <v>233</v>
      </c>
      <c r="V84" s="33" t="s">
        <v>71</v>
      </c>
      <c r="X84" s="27" t="s">
        <v>259</v>
      </c>
      <c r="Y84" s="27" t="s">
        <v>257</v>
      </c>
      <c r="Z84" s="30" t="s">
        <v>91</v>
      </c>
      <c r="AJ84" s="4" t="s">
        <v>92</v>
      </c>
      <c r="AK84" s="4" t="s">
        <v>93</v>
      </c>
    </row>
    <row r="85" spans="1:37">
      <c r="D85" s="66" t="s">
        <v>260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A86" s="25">
        <v>38</v>
      </c>
      <c r="B86" s="26" t="s">
        <v>97</v>
      </c>
      <c r="C86" s="27" t="s">
        <v>261</v>
      </c>
      <c r="D86" s="28" t="s">
        <v>262</v>
      </c>
      <c r="E86" s="29">
        <v>27.047999999999998</v>
      </c>
      <c r="F86" s="30" t="s">
        <v>139</v>
      </c>
      <c r="P86" s="30" t="s">
        <v>233</v>
      </c>
      <c r="V86" s="33" t="s">
        <v>71</v>
      </c>
      <c r="X86" s="27" t="s">
        <v>263</v>
      </c>
      <c r="Y86" s="27" t="s">
        <v>261</v>
      </c>
      <c r="Z86" s="30" t="s">
        <v>91</v>
      </c>
      <c r="AJ86" s="4" t="s">
        <v>92</v>
      </c>
      <c r="AK86" s="4" t="s">
        <v>93</v>
      </c>
    </row>
    <row r="87" spans="1:37">
      <c r="D87" s="66" t="s">
        <v>264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39</v>
      </c>
      <c r="B88" s="26" t="s">
        <v>97</v>
      </c>
      <c r="C88" s="27" t="s">
        <v>265</v>
      </c>
      <c r="D88" s="28" t="s">
        <v>266</v>
      </c>
      <c r="E88" s="29">
        <v>3.8639999999999999</v>
      </c>
      <c r="F88" s="30" t="s">
        <v>139</v>
      </c>
      <c r="P88" s="30" t="s">
        <v>233</v>
      </c>
      <c r="V88" s="33" t="s">
        <v>71</v>
      </c>
      <c r="X88" s="27" t="s">
        <v>267</v>
      </c>
      <c r="Y88" s="27" t="s">
        <v>265</v>
      </c>
      <c r="Z88" s="30" t="s">
        <v>91</v>
      </c>
      <c r="AJ88" s="4" t="s">
        <v>92</v>
      </c>
      <c r="AK88" s="4" t="s">
        <v>93</v>
      </c>
    </row>
    <row r="89" spans="1:37" ht="25.5">
      <c r="A89" s="25">
        <v>40</v>
      </c>
      <c r="B89" s="26" t="s">
        <v>268</v>
      </c>
      <c r="C89" s="27" t="s">
        <v>269</v>
      </c>
      <c r="D89" s="28" t="s">
        <v>270</v>
      </c>
      <c r="E89" s="29">
        <v>1.2010000000000001</v>
      </c>
      <c r="F89" s="30" t="s">
        <v>139</v>
      </c>
      <c r="P89" s="30" t="s">
        <v>233</v>
      </c>
      <c r="V89" s="33" t="s">
        <v>71</v>
      </c>
      <c r="X89" s="27" t="s">
        <v>271</v>
      </c>
      <c r="Y89" s="27" t="s">
        <v>269</v>
      </c>
      <c r="Z89" s="30" t="s">
        <v>91</v>
      </c>
      <c r="AJ89" s="4" t="s">
        <v>92</v>
      </c>
      <c r="AK89" s="4" t="s">
        <v>93</v>
      </c>
    </row>
    <row r="90" spans="1:37">
      <c r="D90" s="66" t="s">
        <v>272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 ht="25.5">
      <c r="A91" s="25">
        <v>41</v>
      </c>
      <c r="B91" s="26" t="s">
        <v>268</v>
      </c>
      <c r="C91" s="27" t="s">
        <v>273</v>
      </c>
      <c r="D91" s="28" t="s">
        <v>310</v>
      </c>
      <c r="E91" s="29">
        <v>1.2010000000000001</v>
      </c>
      <c r="F91" s="30" t="s">
        <v>139</v>
      </c>
      <c r="P91" s="30" t="s">
        <v>233</v>
      </c>
      <c r="V91" s="33" t="s">
        <v>71</v>
      </c>
      <c r="X91" s="27" t="s">
        <v>271</v>
      </c>
      <c r="Y91" s="27" t="s">
        <v>273</v>
      </c>
      <c r="Z91" s="30" t="s">
        <v>91</v>
      </c>
      <c r="AJ91" s="4" t="s">
        <v>92</v>
      </c>
      <c r="AK91" s="4" t="s">
        <v>93</v>
      </c>
    </row>
    <row r="92" spans="1:37" ht="25.5">
      <c r="A92" s="25">
        <v>42</v>
      </c>
      <c r="B92" s="26" t="s">
        <v>97</v>
      </c>
      <c r="C92" s="27" t="s">
        <v>274</v>
      </c>
      <c r="D92" s="28" t="s">
        <v>275</v>
      </c>
      <c r="E92" s="29">
        <v>2.4769999999999999</v>
      </c>
      <c r="F92" s="30" t="s">
        <v>139</v>
      </c>
      <c r="P92" s="30" t="s">
        <v>233</v>
      </c>
      <c r="V92" s="33" t="s">
        <v>71</v>
      </c>
      <c r="X92" s="27" t="s">
        <v>276</v>
      </c>
      <c r="Y92" s="27" t="s">
        <v>274</v>
      </c>
      <c r="Z92" s="30" t="s">
        <v>91</v>
      </c>
      <c r="AJ92" s="4" t="s">
        <v>92</v>
      </c>
      <c r="AK92" s="4" t="s">
        <v>93</v>
      </c>
    </row>
    <row r="93" spans="1:37">
      <c r="D93" s="66" t="s">
        <v>277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 ht="38.25">
      <c r="A94" s="25">
        <v>43</v>
      </c>
      <c r="B94" s="26" t="s">
        <v>268</v>
      </c>
      <c r="C94" s="27" t="s">
        <v>278</v>
      </c>
      <c r="D94" s="28" t="s">
        <v>311</v>
      </c>
      <c r="E94" s="29">
        <v>2.4769999999999999</v>
      </c>
      <c r="F94" s="30" t="s">
        <v>139</v>
      </c>
      <c r="P94" s="30" t="s">
        <v>233</v>
      </c>
      <c r="V94" s="33" t="s">
        <v>71</v>
      </c>
      <c r="X94" s="27" t="s">
        <v>276</v>
      </c>
      <c r="Y94" s="27" t="s">
        <v>278</v>
      </c>
      <c r="Z94" s="30" t="s">
        <v>91</v>
      </c>
      <c r="AJ94" s="4" t="s">
        <v>92</v>
      </c>
      <c r="AK94" s="4" t="s">
        <v>93</v>
      </c>
    </row>
    <row r="95" spans="1:37">
      <c r="A95" s="25">
        <v>44</v>
      </c>
      <c r="B95" s="26" t="s">
        <v>268</v>
      </c>
      <c r="C95" s="27" t="s">
        <v>279</v>
      </c>
      <c r="D95" s="28" t="s">
        <v>280</v>
      </c>
      <c r="E95" s="29">
        <v>105.81100000000001</v>
      </c>
      <c r="F95" s="30" t="s">
        <v>139</v>
      </c>
      <c r="P95" s="30" t="s">
        <v>233</v>
      </c>
      <c r="V95" s="33" t="s">
        <v>71</v>
      </c>
      <c r="X95" s="27" t="s">
        <v>281</v>
      </c>
      <c r="Y95" s="27" t="s">
        <v>279</v>
      </c>
      <c r="Z95" s="30" t="s">
        <v>91</v>
      </c>
      <c r="AJ95" s="4" t="s">
        <v>92</v>
      </c>
      <c r="AK95" s="4" t="s">
        <v>93</v>
      </c>
    </row>
    <row r="96" spans="1:37" ht="25.5">
      <c r="A96" s="25">
        <v>45</v>
      </c>
      <c r="B96" s="26" t="s">
        <v>268</v>
      </c>
      <c r="C96" s="27" t="s">
        <v>282</v>
      </c>
      <c r="D96" s="28" t="s">
        <v>312</v>
      </c>
      <c r="E96" s="29">
        <v>105.81100000000001</v>
      </c>
      <c r="F96" s="30" t="s">
        <v>139</v>
      </c>
      <c r="P96" s="30" t="s">
        <v>233</v>
      </c>
      <c r="V96" s="33" t="s">
        <v>71</v>
      </c>
      <c r="X96" s="27" t="s">
        <v>281</v>
      </c>
      <c r="Y96" s="27" t="s">
        <v>282</v>
      </c>
      <c r="Z96" s="30" t="s">
        <v>91</v>
      </c>
      <c r="AJ96" s="4" t="s">
        <v>92</v>
      </c>
      <c r="AK96" s="4" t="s">
        <v>93</v>
      </c>
    </row>
    <row r="97" spans="1:37">
      <c r="D97" s="66" t="s">
        <v>283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46</v>
      </c>
      <c r="B98" s="26" t="s">
        <v>284</v>
      </c>
      <c r="C98" s="27" t="s">
        <v>285</v>
      </c>
      <c r="D98" s="28" t="s">
        <v>286</v>
      </c>
      <c r="E98" s="29">
        <v>89.561000000000007</v>
      </c>
      <c r="F98" s="30" t="s">
        <v>139</v>
      </c>
      <c r="P98" s="30" t="s">
        <v>233</v>
      </c>
      <c r="V98" s="33" t="s">
        <v>71</v>
      </c>
      <c r="X98" s="27" t="s">
        <v>287</v>
      </c>
      <c r="Y98" s="27" t="s">
        <v>285</v>
      </c>
      <c r="Z98" s="30" t="s">
        <v>288</v>
      </c>
      <c r="AJ98" s="4" t="s">
        <v>92</v>
      </c>
      <c r="AK98" s="4" t="s">
        <v>93</v>
      </c>
    </row>
    <row r="99" spans="1:37">
      <c r="D99" s="74" t="s">
        <v>289</v>
      </c>
      <c r="E99" s="31"/>
    </row>
    <row r="100" spans="1:37">
      <c r="D100" s="74" t="s">
        <v>290</v>
      </c>
      <c r="E100" s="31"/>
    </row>
    <row r="101" spans="1:37">
      <c r="D101" s="65" t="s">
        <v>291</v>
      </c>
    </row>
    <row r="102" spans="1:37">
      <c r="D102" s="65" t="s">
        <v>292</v>
      </c>
    </row>
    <row r="103" spans="1:37">
      <c r="D103" s="65" t="s">
        <v>293</v>
      </c>
    </row>
    <row r="104" spans="1:37">
      <c r="A104" s="25">
        <v>47</v>
      </c>
      <c r="B104" s="26" t="s">
        <v>294</v>
      </c>
      <c r="C104" s="27" t="s">
        <v>295</v>
      </c>
      <c r="D104" s="28" t="s">
        <v>296</v>
      </c>
      <c r="E104" s="29">
        <v>20.7</v>
      </c>
      <c r="F104" s="30" t="s">
        <v>100</v>
      </c>
      <c r="P104" s="30" t="s">
        <v>297</v>
      </c>
      <c r="V104" s="33" t="s">
        <v>298</v>
      </c>
      <c r="X104" s="27" t="s">
        <v>299</v>
      </c>
      <c r="Y104" s="27" t="s">
        <v>295</v>
      </c>
      <c r="Z104" s="30" t="s">
        <v>300</v>
      </c>
      <c r="AJ104" s="4" t="s">
        <v>301</v>
      </c>
      <c r="AK104" s="4" t="s">
        <v>93</v>
      </c>
    </row>
    <row r="105" spans="1:37">
      <c r="D105" s="66" t="s">
        <v>302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D106" s="66" t="s">
        <v>303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>
      <c r="D107" s="74" t="s">
        <v>304</v>
      </c>
      <c r="E107" s="31"/>
    </row>
    <row r="108" spans="1:37">
      <c r="D108" s="74" t="s">
        <v>305</v>
      </c>
      <c r="E108" s="31"/>
    </row>
    <row r="109" spans="1:37">
      <c r="D109" s="74" t="s">
        <v>306</v>
      </c>
      <c r="E109" s="31"/>
    </row>
    <row r="110" spans="1:37">
      <c r="D110" s="74" t="s">
        <v>307</v>
      </c>
      <c r="E110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308</v>
      </c>
      <c r="B12" s="12" t="s">
        <v>308</v>
      </c>
      <c r="C12" s="12" t="s">
        <v>308</v>
      </c>
      <c r="F12" s="4" t="s">
        <v>1</v>
      </c>
    </row>
    <row r="13" spans="1:6">
      <c r="A13" s="12" t="s">
        <v>308</v>
      </c>
      <c r="B13" s="12" t="s">
        <v>308</v>
      </c>
      <c r="C13" s="12" t="s">
        <v>308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2021-09-08T08:48:39Z</dcterms:modified>
</cp:coreProperties>
</file>